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<sst xmlns="http://schemas.openxmlformats.org/spreadsheetml/2006/main" count="14" uniqueCount="14">
  <si>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长青乡2025年玉米、大豆和稻谷（地表水）生产者补贴合法实际种植面积汇总表</t>
  </si>
  <si>
    <t>序号</t>
  </si>
  <si>
    <t>村名</t>
  </si>
  <si>
    <t>玉米种植补贴面积</t>
  </si>
  <si>
    <t>大豆种植补贴面积</t>
  </si>
  <si>
    <t>稻谷种植补贴面积（地表水）</t>
  </si>
  <si>
    <t>合计补贴面积</t>
  </si>
  <si>
    <t>城东村</t>
  </si>
  <si>
    <t>红卫村</t>
  </si>
  <si>
    <t>向阳村</t>
  </si>
  <si>
    <t>正阳村</t>
  </si>
  <si>
    <t>新阳村</t>
  </si>
  <si>
    <t>和平村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</si>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</sst>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85" zoomScaleNormal="85" workbookViewId="0">
      <selection activeCell="A1" sqref="A1:F1"/>
    </sheetView>
  </sheetViews>
  <sheetFormatPr defaultColWidth="9" defaultRowHeight="14" outlineLevelCol="5"/>
  <cols>
    <col min="1" max="1" width="8.62727272727273" customWidth="1"/>
    <col min="2" max="2" width="19.7" customWidth="1"/>
    <col min="3" max="3" width="27.1272727272727" customWidth="1"/>
    <col min="4" max="4" width="27" customWidth="1"/>
    <col min="5" max="5" width="29.8727272727273" customWidth="1"/>
    <col min="6" max="6" width="32.6454545454545" customWidth="1"/>
  </cols>
  <sheetData>
    <row r="1" ht="82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54" customHeight="1" spans="1:6">
      <c r="A3" s="6"/>
      <c r="B3" s="6"/>
      <c r="C3" s="7"/>
      <c r="D3" s="7"/>
      <c r="E3" s="4"/>
      <c r="F3" s="5"/>
    </row>
    <row r="4" ht="27.5" spans="1:6">
      <c r="A4" s="8">
        <v>1</v>
      </c>
      <c r="B4" s="8" t="s">
        <v>7</v>
      </c>
      <c r="C4" s="8">
        <v>1727.83</v>
      </c>
      <c r="D4" s="8">
        <v>61.57</v>
      </c>
      <c r="E4" s="8">
        <v>265.37</v>
      </c>
      <c r="F4" s="8">
        <v>2054.77</v>
      </c>
    </row>
    <row r="5" ht="27.5" spans="1:6">
      <c r="A5" s="8">
        <v>2</v>
      </c>
      <c r="B5" s="8" t="s">
        <v>8</v>
      </c>
      <c r="C5" s="8">
        <v>5707.55</v>
      </c>
      <c r="D5" s="8">
        <v>0</v>
      </c>
      <c r="E5" s="8">
        <v>681.9</v>
      </c>
      <c r="F5" s="8">
        <v>6389.45</v>
      </c>
    </row>
    <row r="6" ht="27.5" spans="1:6">
      <c r="A6" s="8">
        <v>3</v>
      </c>
      <c r="B6" s="8" t="s">
        <v>9</v>
      </c>
      <c r="C6" s="8">
        <v>3465.8</v>
      </c>
      <c r="D6" s="8">
        <v>116.55</v>
      </c>
      <c r="E6" s="8">
        <v>45</v>
      </c>
      <c r="F6" s="8">
        <v>3627.35</v>
      </c>
    </row>
    <row r="7" ht="27.5" spans="1:6">
      <c r="A7" s="8">
        <v>4</v>
      </c>
      <c r="B7" s="8" t="s">
        <v>10</v>
      </c>
      <c r="C7" s="8">
        <v>3784.467</v>
      </c>
      <c r="D7" s="8">
        <v>344.543</v>
      </c>
      <c r="E7" s="8">
        <v>0</v>
      </c>
      <c r="F7" s="8">
        <v>4129.01</v>
      </c>
    </row>
    <row r="8" ht="27.5" spans="1:6">
      <c r="A8" s="8">
        <v>5</v>
      </c>
      <c r="B8" s="8" t="s">
        <v>11</v>
      </c>
      <c r="C8" s="8">
        <v>2124.43</v>
      </c>
      <c r="D8" s="8">
        <v>8.02</v>
      </c>
      <c r="E8" s="8">
        <v>0</v>
      </c>
      <c r="F8" s="8">
        <f>SUM(C8:D8)</f>
        <v>2132.45</v>
      </c>
    </row>
    <row r="9" ht="27.5" spans="1:6">
      <c r="A9" s="8">
        <v>6</v>
      </c>
      <c r="B9" s="8" t="s">
        <v>12</v>
      </c>
      <c r="C9" s="8">
        <v>1956.84</v>
      </c>
      <c r="D9" s="8">
        <v>1114.559</v>
      </c>
      <c r="E9" s="8">
        <v>0</v>
      </c>
      <c r="F9" s="8">
        <v>3071.399</v>
      </c>
    </row>
    <row r="10" ht="27.5" spans="1:6">
      <c r="A10" s="8"/>
      <c r="B10" s="8" t="s">
        <v>13</v>
      </c>
      <c r="C10" s="8">
        <f>SUM(C4:C9)</f>
        <v>18766.917</v>
      </c>
      <c r="D10" s="8">
        <f>SUM(D4:D9)</f>
        <v>1645.242</v>
      </c>
      <c r="E10" s="8">
        <f>SUM(E4:E9)</f>
        <v>992.27</v>
      </c>
      <c r="F10" s="8">
        <f>SUM(F4:F9)</f>
        <v>21404.429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筱柏</cp:lastModifiedBy>
  <dcterms:created xsi:type="dcterms:W3CDTF">2023-05-12T11:15:00Z</dcterms:created>
  <dcterms:modified xsi:type="dcterms:W3CDTF">2025-07-14T06:06:15Z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D8697EAE8A9D4BEBB78956C79D120FCD_13</vt:lpwstr>
  </property>
</Properties>
</file>